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99"/>
  </bookViews>
  <sheets>
    <sheet name="2楼" sheetId="2" r:id="rId1"/>
  </sheets>
  <calcPr calcId="144525"/>
</workbook>
</file>

<file path=xl/sharedStrings.xml><?xml version="1.0" encoding="utf-8"?>
<sst xmlns="http://schemas.openxmlformats.org/spreadsheetml/2006/main" count="28" uniqueCount="26">
  <si>
    <t>附表1-二号仓办公楼2楼调整部分租金减免情况清单表</t>
  </si>
  <si>
    <t>序号</t>
  </si>
  <si>
    <t>资产名称</t>
  </si>
  <si>
    <t>物业类型</t>
  </si>
  <si>
    <t>出租面积(㎡)</t>
  </si>
  <si>
    <t>承租人</t>
  </si>
  <si>
    <t>租赁起止日期</t>
  </si>
  <si>
    <t>企业性质</t>
  </si>
  <si>
    <t>租赁单价</t>
  </si>
  <si>
    <t>租金</t>
  </si>
  <si>
    <t>减免金额合计</t>
  </si>
  <si>
    <t>备注</t>
  </si>
  <si>
    <t>(元/㎡)</t>
  </si>
  <si>
    <t>（月/万元)</t>
  </si>
  <si>
    <t>(万元)</t>
  </si>
  <si>
    <t>物流中心大楼202</t>
  </si>
  <si>
    <t>写字楼</t>
  </si>
  <si>
    <t>深圳市物链科技有限公司</t>
  </si>
  <si>
    <t>20220301-20220630</t>
  </si>
  <si>
    <t>普通道路货物运输微型企业</t>
  </si>
  <si>
    <t>3月-5月租金减免   6月租金减半</t>
  </si>
  <si>
    <t>深圳市财蕴通科技服务有限公司</t>
  </si>
  <si>
    <t>20220701-20240229</t>
  </si>
  <si>
    <t>其他未列明服务业微型企业</t>
  </si>
  <si>
    <t>7月-8月租金减半</t>
  </si>
  <si>
    <t>小计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</si>
</sst>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);[Red]\(#,##0.00\)"/>
    <numFmt numFmtId="177" formatCode="0.0000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176" fontId="0" fillId="2" borderId="0" xfId="0" applyNumberFormat="1" applyFill="1" applyAlignment="1">
      <alignment vertical="center" wrapText="1"/>
    </xf>
    <xf numFmtId="14" fontId="0" fillId="2" borderId="0" xfId="0" applyNumberFormat="1" applyFill="1" applyAlignment="1">
      <alignment vertical="center" wrapText="1" shrinkToFit="1"/>
    </xf>
    <xf numFmtId="177" fontId="0" fillId="2" borderId="0" xfId="0" applyNumberFormat="1" applyFill="1" applyAlignment="1">
      <alignment vertical="center" wrapText="1"/>
    </xf>
    <xf numFmtId="178" fontId="0" fillId="2" borderId="0" xfId="0" applyNumberForma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附件1：公司合同统计表（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_综合楼及沙头角零星租赁情况统计表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13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ET16"/>
  <sheetViews>
    <sheetView tabSelected="1" workbookViewId="0">
      <selection activeCell="G17" sqref="G17"/>
    </sheetView>
  </sheetViews>
  <sheetFormatPr defaultColWidth="9" defaultRowHeight="13.5"/>
  <cols>
    <col min="1" max="1" width="3.625" style="3" customWidth="1"/>
    <col min="2" max="2" width="14.25" style="4" customWidth="1"/>
    <col min="3" max="3" width="6.25833333333333" style="4" customWidth="1"/>
    <col min="4" max="4" width="8.25" style="5" customWidth="1"/>
    <col min="5" max="5" width="27" style="4" customWidth="1"/>
    <col min="6" max="6" width="12.1833333333333" style="6" customWidth="1"/>
    <col min="7" max="7" width="8.75833333333333" style="4" customWidth="1"/>
    <col min="8" max="8" width="7.375" style="5" customWidth="1"/>
    <col min="9" max="9" width="7.5" style="7" customWidth="1"/>
    <col min="10" max="10" width="13.5" style="7" customWidth="1"/>
    <col min="11" max="11" width="14.5" style="8" customWidth="1"/>
    <col min="12" max="12" width="9" style="3"/>
    <col min="13" max="14" width="12.625" style="3"/>
    <col min="15" max="15" width="10.375" style="3"/>
    <col min="16" max="16" width="9" style="3"/>
    <col min="17" max="17" width="12.625" style="3"/>
    <col min="18" max="18" width="9" style="3"/>
    <col min="19" max="19" width="12.625" style="3"/>
    <col min="20" max="16374" width="9" style="3"/>
  </cols>
  <sheetData>
    <row r="1" ht="36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35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="1" customFormat="1" ht="27" customHeight="1" spans="1:11">
      <c r="A3" s="10"/>
      <c r="B3" s="10"/>
      <c r="C3" s="10"/>
      <c r="D3" s="10"/>
      <c r="E3" s="10"/>
      <c r="F3" s="10"/>
      <c r="G3" s="10"/>
      <c r="H3" s="10" t="s">
        <v>12</v>
      </c>
      <c r="I3" s="10" t="s">
        <v>13</v>
      </c>
      <c r="J3" s="10" t="s">
        <v>14</v>
      </c>
      <c r="K3" s="10"/>
    </row>
    <row r="4" s="2" customFormat="1" ht="53" customHeight="1" spans="1:16374">
      <c r="A4" s="11">
        <v>1</v>
      </c>
      <c r="B4" s="12" t="s">
        <v>15</v>
      </c>
      <c r="C4" s="12" t="s">
        <v>16</v>
      </c>
      <c r="D4" s="13">
        <v>298</v>
      </c>
      <c r="E4" s="14" t="s">
        <v>17</v>
      </c>
      <c r="F4" s="14" t="s">
        <v>18</v>
      </c>
      <c r="G4" s="14" t="s">
        <v>19</v>
      </c>
      <c r="H4" s="13">
        <v>40</v>
      </c>
      <c r="I4" s="16">
        <v>1.192</v>
      </c>
      <c r="J4" s="17">
        <v>4.172</v>
      </c>
      <c r="K4" s="14" t="s">
        <v>20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  <c r="XET4" s="18"/>
    </row>
    <row r="5" s="2" customFormat="1" ht="53" customHeight="1" spans="1:16374">
      <c r="A5" s="11">
        <v>2</v>
      </c>
      <c r="B5" s="12" t="s">
        <v>15</v>
      </c>
      <c r="C5" s="12" t="s">
        <v>16</v>
      </c>
      <c r="D5" s="13">
        <v>298</v>
      </c>
      <c r="E5" s="14" t="s">
        <v>21</v>
      </c>
      <c r="F5" s="14" t="s">
        <v>22</v>
      </c>
      <c r="G5" s="14" t="s">
        <v>23</v>
      </c>
      <c r="H5" s="13">
        <v>40</v>
      </c>
      <c r="I5" s="16">
        <v>1.192</v>
      </c>
      <c r="J5" s="17">
        <v>1.192</v>
      </c>
      <c r="K5" s="14" t="s">
        <v>24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</row>
    <row r="6" s="2" customFormat="1" ht="53" customHeight="1" spans="1:16374">
      <c r="A6" s="11" t="s">
        <v>25</v>
      </c>
      <c r="B6" s="11"/>
      <c r="C6" s="11"/>
      <c r="D6" s="11"/>
      <c r="E6" s="11"/>
      <c r="F6" s="11"/>
      <c r="G6" s="11"/>
      <c r="H6" s="11"/>
      <c r="I6" s="11"/>
      <c r="J6" s="11">
        <f>SUM(J4:J5)</f>
        <v>5.364</v>
      </c>
      <c r="K6" s="14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  <c r="XET6" s="18"/>
    </row>
    <row r="16" spans="7:7">
      <c r="G16" s="15"/>
    </row>
  </sheetData>
  <mergeCells count="10">
    <mergeCell ref="A1:K1"/>
    <mergeCell ref="A6:I6"/>
    <mergeCell ref="A2:A3"/>
    <mergeCell ref="B2:B3"/>
    <mergeCell ref="C2:C3"/>
    <mergeCell ref="D2:D3"/>
    <mergeCell ref="E2:E3"/>
    <mergeCell ref="F2:F3"/>
    <mergeCell ref="G2:G3"/>
    <mergeCell ref="K2:K3"/>
  </mergeCells>
  <dataValidations count="2">
    <dataValidation type="list" allowBlank="1" showInputMessage="1" showErrorMessage="1" sqref="C9 C7:C8 C10:C1048576">
      <formula1>"创新型产业用房,写字楼,农批市场,商铺,仓储物流设施,配套服务用房"</formula1>
    </dataValidation>
    <dataValidation type="list" allowBlank="1" showInputMessage="1" showErrorMessage="1" sqref="G9 G16 G7:G8 G10:G13 G14:G15 G18:G1048576">
      <formula1>"小型企业,微型企业,个体工商户,民办幼儿园"</formula1>
    </dataValidation>
  </dataValidation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周子衿</cp:lastModifiedBy>
  <dcterms:created xsi:type="dcterms:W3CDTF">2020-02-17T08:00:00Z</dcterms:created>
  <dcterms:modified xsi:type="dcterms:W3CDTF">2022-08-16T06:47:47Z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CDFC2D898F8E4E018542107744B84582</vt:lpwstr>
  </property>
  <property fmtid="{D5CDD505-2E9C-101B-9397-08002B2CF9AE}" pid="4" name="commondata">
    <vt:lpwstr>eyJoZGlkIjoiNGM1MWRkNGIxNDQyOThhZTMzMjgzMGJkOGNlZDJjMWYifQ==</vt:lpwstr>
  </property>
</Properties>
</file>